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9770" windowHeight="9270"/>
  </bookViews>
  <sheets>
    <sheet name="Sheet 1" sheetId="3" r:id="rId1"/>
  </sheets>
  <definedNames>
    <definedName name="_xlnm._FilterDatabase" localSheetId="0" hidden="1">'Sheet 1'!$A$2:$H$51</definedName>
    <definedName name="_xlnm.Print_Area" localSheetId="0">'Sheet 1'!$A$2:$F$51</definedName>
  </definedNames>
  <calcPr calcId="171027"/>
</workbook>
</file>

<file path=xl/calcChain.xml><?xml version="1.0" encoding="utf-8"?>
<calcChain xmlns="http://schemas.openxmlformats.org/spreadsheetml/2006/main">
  <c r="E53" i="3" l="1"/>
</calcChain>
</file>

<file path=xl/sharedStrings.xml><?xml version="1.0" encoding="utf-8"?>
<sst xmlns="http://schemas.openxmlformats.org/spreadsheetml/2006/main" count="157" uniqueCount="76">
  <si>
    <t>MODEL NAME</t>
  </si>
  <si>
    <t>COLOR</t>
  </si>
  <si>
    <t>UNIT PRICE
(USD)</t>
  </si>
  <si>
    <t>DEVICE</t>
    <phoneticPr fontId="2" type="noConversion"/>
  </si>
  <si>
    <t>IPHONE 6 / 6S</t>
  </si>
  <si>
    <t>IPHONE 6 / 6S</t>
    <phoneticPr fontId="2" type="noConversion"/>
  </si>
  <si>
    <t>MASQUERADE</t>
    <phoneticPr fontId="2" type="noConversion"/>
  </si>
  <si>
    <t>GREEN</t>
    <phoneticPr fontId="2" type="noConversion"/>
  </si>
  <si>
    <t>SKY BLUE</t>
    <phoneticPr fontId="2" type="noConversion"/>
  </si>
  <si>
    <t>SOFT PINK</t>
    <phoneticPr fontId="2" type="noConversion"/>
  </si>
  <si>
    <t>FREE RUN</t>
    <phoneticPr fontId="2" type="noConversion"/>
  </si>
  <si>
    <t>GREEN</t>
    <phoneticPr fontId="2" type="noConversion"/>
  </si>
  <si>
    <t>ORANGE</t>
    <phoneticPr fontId="2" type="noConversion"/>
  </si>
  <si>
    <t>PURPLE</t>
    <phoneticPr fontId="2" type="noConversion"/>
  </si>
  <si>
    <t>FREE RUN V2</t>
    <phoneticPr fontId="2" type="noConversion"/>
  </si>
  <si>
    <t>FREE RUN V2</t>
    <phoneticPr fontId="2" type="noConversion"/>
  </si>
  <si>
    <t>LONDON FOG</t>
    <phoneticPr fontId="2" type="noConversion"/>
  </si>
  <si>
    <t>COBALT</t>
    <phoneticPr fontId="2" type="noConversion"/>
  </si>
  <si>
    <t>KHAKI</t>
    <phoneticPr fontId="2" type="noConversion"/>
  </si>
  <si>
    <t>SNEAKER</t>
    <phoneticPr fontId="2" type="noConversion"/>
  </si>
  <si>
    <t>SNEAKER</t>
    <phoneticPr fontId="2" type="noConversion"/>
  </si>
  <si>
    <t>BLACK</t>
    <phoneticPr fontId="2" type="noConversion"/>
  </si>
  <si>
    <t>WHITE</t>
    <phoneticPr fontId="2" type="noConversion"/>
  </si>
  <si>
    <t>GENTLEMAN</t>
    <phoneticPr fontId="2" type="noConversion"/>
  </si>
  <si>
    <t>GREY</t>
    <phoneticPr fontId="2" type="noConversion"/>
  </si>
  <si>
    <t>FAIRWAY</t>
    <phoneticPr fontId="2" type="noConversion"/>
  </si>
  <si>
    <t>PINK</t>
    <phoneticPr fontId="2" type="noConversion"/>
  </si>
  <si>
    <t>JEWEL EDGE</t>
    <phoneticPr fontId="2" type="noConversion"/>
  </si>
  <si>
    <t>BLACK</t>
    <phoneticPr fontId="2" type="noConversion"/>
  </si>
  <si>
    <t>WHITE</t>
    <phoneticPr fontId="2" type="noConversion"/>
  </si>
  <si>
    <t>JET SET</t>
    <phoneticPr fontId="2" type="noConversion"/>
  </si>
  <si>
    <t>JET SET</t>
    <phoneticPr fontId="2" type="noConversion"/>
  </si>
  <si>
    <t>PINK GOLD</t>
    <phoneticPr fontId="2" type="noConversion"/>
  </si>
  <si>
    <t>SKY BLUE</t>
    <phoneticPr fontId="2" type="noConversion"/>
  </si>
  <si>
    <t>SILVER</t>
    <phoneticPr fontId="2" type="noConversion"/>
  </si>
  <si>
    <t>CHIVALRY</t>
    <phoneticPr fontId="2" type="noConversion"/>
  </si>
  <si>
    <t>GOLD</t>
    <phoneticPr fontId="2" type="noConversion"/>
  </si>
  <si>
    <t>SILVER</t>
    <phoneticPr fontId="2" type="noConversion"/>
  </si>
  <si>
    <t>URBAN KNIGHT</t>
    <phoneticPr fontId="2" type="noConversion"/>
  </si>
  <si>
    <t>TITAN</t>
    <phoneticPr fontId="2" type="noConversion"/>
  </si>
  <si>
    <t>GOLD</t>
    <phoneticPr fontId="2" type="noConversion"/>
  </si>
  <si>
    <t>CYCLONE V2</t>
    <phoneticPr fontId="2" type="noConversion"/>
  </si>
  <si>
    <t>KAISER</t>
    <phoneticPr fontId="2" type="noConversion"/>
  </si>
  <si>
    <t>CHAIN VEIL</t>
    <phoneticPr fontId="2" type="noConversion"/>
  </si>
  <si>
    <t>CHAIN VEIL</t>
    <phoneticPr fontId="2" type="noConversion"/>
  </si>
  <si>
    <t>SILVER</t>
    <phoneticPr fontId="2" type="noConversion"/>
  </si>
  <si>
    <t>GALAXY S7</t>
    <phoneticPr fontId="2" type="noConversion"/>
  </si>
  <si>
    <t>GALAXY S7 EDGE</t>
    <phoneticPr fontId="2" type="noConversion"/>
  </si>
  <si>
    <t>HYBRID CLEAR</t>
    <phoneticPr fontId="2" type="noConversion"/>
  </si>
  <si>
    <t>STONE EDGE</t>
    <phoneticPr fontId="2" type="noConversion"/>
  </si>
  <si>
    <t>STONE EDGE</t>
    <phoneticPr fontId="2" type="noConversion"/>
  </si>
  <si>
    <t>CLEAR</t>
    <phoneticPr fontId="2" type="noConversion"/>
  </si>
  <si>
    <t>SOFT PINK</t>
    <phoneticPr fontId="2" type="noConversion"/>
  </si>
  <si>
    <t>SILVER</t>
    <phoneticPr fontId="2" type="noConversion"/>
  </si>
  <si>
    <t>CLEAR</t>
    <phoneticPr fontId="2" type="noConversion"/>
  </si>
  <si>
    <t>SILVER</t>
    <phoneticPr fontId="2" type="noConversion"/>
  </si>
  <si>
    <t>IPHONE 7</t>
    <phoneticPr fontId="2" type="noConversion"/>
  </si>
  <si>
    <t>IPHONE 6 / 6S / 7</t>
    <phoneticPr fontId="2" type="noConversion"/>
  </si>
  <si>
    <t>MYSTIC PEBBLE</t>
    <phoneticPr fontId="2" type="noConversion"/>
  </si>
  <si>
    <t>MYSTIC BLUE</t>
    <phoneticPr fontId="2" type="noConversion"/>
  </si>
  <si>
    <t>MYSTIC OLIVE</t>
    <phoneticPr fontId="2" type="noConversion"/>
  </si>
  <si>
    <t>ZET BLACK</t>
    <phoneticPr fontId="2" type="noConversion"/>
  </si>
  <si>
    <t>CLEAR WAVE</t>
    <phoneticPr fontId="2" type="noConversion"/>
  </si>
  <si>
    <t>CHAIN ARMOR</t>
    <phoneticPr fontId="2" type="noConversion"/>
  </si>
  <si>
    <t>CHAIN ARMOR</t>
    <phoneticPr fontId="2" type="noConversion"/>
  </si>
  <si>
    <t>COPPER GOLD</t>
    <phoneticPr fontId="2" type="noConversion"/>
  </si>
  <si>
    <t>MICRO SILVER</t>
    <phoneticPr fontId="2" type="noConversion"/>
  </si>
  <si>
    <t>CHAMPAGNE GOLD</t>
    <phoneticPr fontId="2" type="noConversion"/>
  </si>
  <si>
    <t>JET SET FLIP</t>
    <phoneticPr fontId="2" type="noConversion"/>
  </si>
  <si>
    <t xml:space="preserve">JET SET FLIP </t>
    <phoneticPr fontId="2" type="noConversion"/>
  </si>
  <si>
    <t>CLEAR WATCH</t>
    <phoneticPr fontId="2" type="noConversion"/>
  </si>
  <si>
    <t>IMAGE</t>
    <phoneticPr fontId="2" type="noConversion"/>
  </si>
  <si>
    <t>AVAILABLE STOCK</t>
    <phoneticPr fontId="2" type="noConversion"/>
  </si>
  <si>
    <t>IPHONE 7 PLUS</t>
    <phoneticPr fontId="2" type="noConversion"/>
  </si>
  <si>
    <t>KAISER II</t>
    <phoneticPr fontId="2" type="noConversion"/>
  </si>
  <si>
    <t xml:space="preserve">STI:L Mobile cases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</si>
</sst>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&quot;$&quot;#,##0.00_);[Red]\(&quot;$&quot;#,##0.00\)"/>
    <numFmt numFmtId="165" formatCode="_(* #,##0.00_);_(* \(#,##0.00\);_(* &quot;-&quot;??_);_(@_)"/>
    <numFmt numFmtId="166" formatCode="_-&quot;₩&quot;* #,##0_-;\-&quot;₩&quot;* #,##0_-;_-&quot;₩&quot;* &quot;-&quot;_-;_-@_-"/>
    <numFmt numFmtId="167" formatCode="_-* #,##0_-;\-* #,##0_-;_-* &quot;-&quot;_-;_-@_-"/>
    <numFmt numFmtId="168" formatCode="_-* #,##0.00_-;\-* #,##0.00_-;_-* &quot;-&quot;??_-;_-@_-"/>
    <numFmt numFmtId="169" formatCode="_-&quot;US$&quot;* #,##0.00_ ;_-&quot;US$&quot;* \-#,##0.00\ ;_-&quot;US$&quot;* &quot;-&quot;??_ ;_-@_ "/>
    <numFmt numFmtId="170" formatCode="_-[$$-1009]* #,##0.00_-;\-[$$-1009]* #,##0.00_-;_-[$$-1009]* &quot;-&quot;??_-;_-@_-"/>
    <numFmt numFmtId="171" formatCode="_(* #,##0_);_(* \(#,##0\);_(* &quot;-&quot;??_);_(@_)"/>
  </numFmts>
  <fonts count="15">
    <font>
      <sz val="11"/>
      <color theme="1"/>
      <name val="Calibri"/>
      <family val="2"/>
      <charset val="129"/>
      <scheme val="minor"/>
    </font>
    <font>
      <sz val="11"/>
      <color indexed="8"/>
      <name val="Calibri"/>
      <family val="2"/>
      <charset val="129"/>
    </font>
    <font>
      <sz val="8"/>
      <name val="Calibri"/>
      <family val="2"/>
      <charset val="129"/>
    </font>
    <font>
      <sz val="11"/>
      <name val="ＭＳ Ｐゴシック"/>
      <family val="3"/>
      <charset val="128"/>
    </font>
    <font>
      <sz val="11"/>
      <name val="돋움"/>
      <family val="3"/>
      <charset val="129"/>
    </font>
    <font>
      <sz val="11"/>
      <name val="ＭＳ Ｐゴシック"/>
      <family val="2"/>
    </font>
    <font>
      <sz val="11"/>
      <color indexed="8"/>
      <name val="Calibri"/>
      <family val="3"/>
      <charset val="129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20"/>
      <color indexed="8"/>
      <name val="Times New Roman"/>
      <family val="1"/>
    </font>
    <font>
      <sz val="16"/>
      <color indexed="8"/>
      <name val="Times New Roman"/>
      <family val="1"/>
    </font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3"/>
      <charset val="129"/>
      <scheme val="minor"/>
    </font>
    <font>
      <sz val="11"/>
      <color theme="1"/>
      <name val="Calibri"/>
      <family val="2"/>
      <charset val="128"/>
      <scheme val="minor"/>
    </font>
    <font>
      <u/>
      <sz val="11"/>
      <color theme="10"/>
      <name val="Calibri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1">
    <xf numFmtId="0" fontId="0" fillId="0" borderId="0">
      <alignment vertical="center"/>
    </xf>
    <xf numFmtId="165" fontId="1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167" fontId="4" fillId="0" borderId="0" applyFont="0" applyFill="0" applyBorder="0" applyAlignment="0" applyProtection="0">
      <alignment vertical="center"/>
    </xf>
    <xf numFmtId="167" fontId="4" fillId="0" borderId="0" applyFont="0" applyFill="0" applyBorder="0" applyAlignment="0" applyProtection="0">
      <alignment vertical="center"/>
    </xf>
    <xf numFmtId="167" fontId="4" fillId="0" borderId="0" applyFont="0" applyFill="0" applyBorder="0" applyAlignment="0" applyProtection="0">
      <alignment vertical="center"/>
    </xf>
    <xf numFmtId="167" fontId="4" fillId="0" borderId="0" applyFont="0" applyFill="0" applyBorder="0" applyAlignment="0" applyProtection="0">
      <alignment vertical="center"/>
    </xf>
    <xf numFmtId="167" fontId="4" fillId="0" borderId="0" applyFont="0" applyFill="0" applyBorder="0" applyAlignment="0" applyProtection="0">
      <alignment vertical="center"/>
    </xf>
    <xf numFmtId="167" fontId="6" fillId="0" borderId="0" applyFont="0" applyFill="0" applyBorder="0" applyAlignment="0" applyProtection="0">
      <alignment vertical="center"/>
    </xf>
    <xf numFmtId="167" fontId="1" fillId="0" borderId="0" applyFont="0" applyFill="0" applyBorder="0" applyAlignment="0" applyProtection="0">
      <alignment vertical="center"/>
    </xf>
    <xf numFmtId="167" fontId="6" fillId="0" borderId="0" applyFont="0" applyFill="0" applyBorder="0" applyAlignment="0" applyProtection="0">
      <alignment vertical="center"/>
    </xf>
    <xf numFmtId="167" fontId="6" fillId="0" borderId="0" applyFont="0" applyFill="0" applyBorder="0" applyAlignment="0" applyProtection="0">
      <alignment vertical="center"/>
    </xf>
    <xf numFmtId="167" fontId="6" fillId="0" borderId="0" applyFont="0" applyFill="0" applyBorder="0" applyAlignment="0" applyProtection="0">
      <alignment vertical="center"/>
    </xf>
    <xf numFmtId="167" fontId="1" fillId="0" borderId="0" applyFont="0" applyFill="0" applyBorder="0" applyAlignment="0" applyProtection="0">
      <alignment vertical="center"/>
    </xf>
    <xf numFmtId="166" fontId="4" fillId="0" borderId="0" applyFont="0" applyFill="0" applyBorder="0" applyAlignment="0" applyProtection="0">
      <alignment vertical="center"/>
    </xf>
    <xf numFmtId="166" fontId="4" fillId="0" borderId="0" applyFont="0" applyFill="0" applyBorder="0" applyAlignment="0" applyProtection="0">
      <alignment vertical="center"/>
    </xf>
    <xf numFmtId="166" fontId="4" fillId="0" borderId="0" applyFont="0" applyFill="0" applyBorder="0" applyAlignment="0" applyProtection="0">
      <alignment vertical="center"/>
    </xf>
    <xf numFmtId="166" fontId="4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12" fillId="0" borderId="0">
      <alignment vertical="center"/>
    </xf>
  </cellStyleXfs>
  <cellXfs count="15">
    <xf numFmtId="0" fontId="0" fillId="0" borderId="0" xfId="0">
      <alignment vertical="center"/>
    </xf>
    <xf numFmtId="0" fontId="7" fillId="0" borderId="0" xfId="0" applyFo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7" fillId="0" borderId="0" xfId="0" applyFont="1" applyFill="1">
      <alignment vertical="center"/>
    </xf>
    <xf numFmtId="169" fontId="7" fillId="0" borderId="1" xfId="0" applyNumberFormat="1" applyFont="1" applyFill="1" applyBorder="1">
      <alignment vertical="center"/>
    </xf>
    <xf numFmtId="0" fontId="7" fillId="0" borderId="1" xfId="0" applyFont="1" applyFill="1" applyBorder="1" applyAlignment="1">
      <alignment horizontal="center" vertical="center"/>
    </xf>
    <xf numFmtId="0" fontId="9" fillId="0" borderId="0" xfId="0" applyFont="1">
      <alignment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68" fontId="7" fillId="0" borderId="0" xfId="0" applyNumberFormat="1" applyFont="1">
      <alignment vertical="center"/>
    </xf>
    <xf numFmtId="170" fontId="7" fillId="0" borderId="0" xfId="0" applyNumberFormat="1" applyFont="1">
      <alignment vertical="center"/>
    </xf>
    <xf numFmtId="164" fontId="7" fillId="0" borderId="0" xfId="0" applyNumberFormat="1" applyFont="1" applyFill="1">
      <alignment vertical="center"/>
    </xf>
    <xf numFmtId="171" fontId="10" fillId="0" borderId="0" xfId="1" applyNumberFormat="1" applyFont="1" applyAlignment="1">
      <alignment horizontal="center" vertical="center"/>
    </xf>
  </cellXfs>
  <cellStyles count="81">
    <cellStyle name="Comma" xfId="1" builtinId="3"/>
    <cellStyle name="Normal" xfId="0" builtinId="0"/>
    <cellStyle name="パーセント 2" xfId="2"/>
    <cellStyle name="쉼표 [0] 2" xfId="3"/>
    <cellStyle name="쉼표 [0] 2 2" xfId="4"/>
    <cellStyle name="쉼표 [0] 3" xfId="5"/>
    <cellStyle name="쉼표 [0] 3 2" xfId="6"/>
    <cellStyle name="쉼표 [0] 3 3" xfId="7"/>
    <cellStyle name="쉼표 [0] 3 4" xfId="8"/>
    <cellStyle name="쉼표 [0] 4" xfId="9"/>
    <cellStyle name="쉼표 [0] 4 2" xfId="10"/>
    <cellStyle name="쉼표 [0] 5" xfId="11"/>
    <cellStyle name="쉼표 [0] 6" xfId="12"/>
    <cellStyle name="쉼표 [0] 7" xfId="13"/>
    <cellStyle name="통화 [0] 2" xfId="14"/>
    <cellStyle name="통화 [0] 2 2" xfId="15"/>
    <cellStyle name="통화 [0] 3" xfId="16"/>
    <cellStyle name="통화 [0] 3 2" xfId="17"/>
    <cellStyle name="표준 10" xfId="18"/>
    <cellStyle name="표준 11" xfId="19"/>
    <cellStyle name="표준 12" xfId="20"/>
    <cellStyle name="표준 13" xfId="21"/>
    <cellStyle name="표준 14" xfId="22"/>
    <cellStyle name="표준 15" xfId="23"/>
    <cellStyle name="표준 16" xfId="24"/>
    <cellStyle name="표준 17" xfId="25"/>
    <cellStyle name="표준 18" xfId="26"/>
    <cellStyle name="표준 19" xfId="27"/>
    <cellStyle name="표준 2" xfId="28"/>
    <cellStyle name="표준 2 12" xfId="29"/>
    <cellStyle name="표준 2 2" xfId="30"/>
    <cellStyle name="표준 2 3" xfId="31"/>
    <cellStyle name="표준 2 3 2" xfId="32"/>
    <cellStyle name="표준 2 3 3" xfId="33"/>
    <cellStyle name="표준 2 4" xfId="34"/>
    <cellStyle name="표준 2 5" xfId="35"/>
    <cellStyle name="표준 2 6" xfId="36"/>
    <cellStyle name="표준 20" xfId="37"/>
    <cellStyle name="표준 21" xfId="38"/>
    <cellStyle name="표준 22" xfId="39"/>
    <cellStyle name="표준 23" xfId="40"/>
    <cellStyle name="표준 24" xfId="41"/>
    <cellStyle name="표준 25" xfId="42"/>
    <cellStyle name="표준 26" xfId="43"/>
    <cellStyle name="표준 27" xfId="44"/>
    <cellStyle name="표준 28" xfId="45"/>
    <cellStyle name="표준 29" xfId="46"/>
    <cellStyle name="표준 3" xfId="47"/>
    <cellStyle name="표준 30" xfId="48"/>
    <cellStyle name="표준 31" xfId="49"/>
    <cellStyle name="표준 31 2" xfId="50"/>
    <cellStyle name="표준 31 2 2" xfId="51"/>
    <cellStyle name="표준 31 3" xfId="52"/>
    <cellStyle name="표준 31 3 2" xfId="53"/>
    <cellStyle name="표준 31 4" xfId="54"/>
    <cellStyle name="표준 31 4 2" xfId="55"/>
    <cellStyle name="표준 31 5" xfId="56"/>
    <cellStyle name="표준 32" xfId="57"/>
    <cellStyle name="표준 32 2" xfId="58"/>
    <cellStyle name="표준 32 3" xfId="59"/>
    <cellStyle name="표준 33" xfId="60"/>
    <cellStyle name="표준 34" xfId="61"/>
    <cellStyle name="표준 35" xfId="62"/>
    <cellStyle name="표준 36" xfId="63"/>
    <cellStyle name="표준 37" xfId="64"/>
    <cellStyle name="표준 38" xfId="65"/>
    <cellStyle name="표준 39" xfId="66"/>
    <cellStyle name="표준 4" xfId="67"/>
    <cellStyle name="표준 40" xfId="68"/>
    <cellStyle name="표준 41" xfId="69"/>
    <cellStyle name="표준 42" xfId="70"/>
    <cellStyle name="표준 43" xfId="71"/>
    <cellStyle name="표준 44" xfId="72"/>
    <cellStyle name="표준 5" xfId="73"/>
    <cellStyle name="표준 6" xfId="74"/>
    <cellStyle name="표준 7" xfId="75"/>
    <cellStyle name="표준 8" xfId="76"/>
    <cellStyle name="표준 9" xfId="77"/>
    <cellStyle name="하이퍼링크 2" xfId="78"/>
    <cellStyle name="標準 3" xfId="79"/>
    <cellStyle name="標準 3 2" xfId="8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485775</xdr:colOff>
      <xdr:row>50</xdr:row>
      <xdr:rowOff>47625</xdr:rowOff>
    </xdr:from>
    <xdr:to>
      <xdr:col>1</xdr:col>
      <xdr:colOff>1114425</xdr:colOff>
      <xdr:row>50</xdr:row>
      <xdr:rowOff>1457325</xdr:rowOff>
    </xdr:to>
    <xdr:pic>
      <xdr:nvPicPr>
        <xdr:cNvPr id="1025" name="그림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28775" y="74228325"/>
          <a:ext cx="62865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49</xdr:row>
      <xdr:rowOff>76200</xdr:rowOff>
    </xdr:from>
    <xdr:to>
      <xdr:col>1</xdr:col>
      <xdr:colOff>1085850</xdr:colOff>
      <xdr:row>49</xdr:row>
      <xdr:rowOff>1457325</xdr:rowOff>
    </xdr:to>
    <xdr:pic>
      <xdr:nvPicPr>
        <xdr:cNvPr id="1026" name="그림 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2732900"/>
          <a:ext cx="5810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514350</xdr:colOff>
      <xdr:row>48</xdr:row>
      <xdr:rowOff>38100</xdr:rowOff>
    </xdr:from>
    <xdr:to>
      <xdr:col>1</xdr:col>
      <xdr:colOff>1095375</xdr:colOff>
      <xdr:row>48</xdr:row>
      <xdr:rowOff>1428750</xdr:rowOff>
    </xdr:to>
    <xdr:pic>
      <xdr:nvPicPr>
        <xdr:cNvPr id="1027" name="그림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57350" y="71170800"/>
          <a:ext cx="5810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514350</xdr:colOff>
      <xdr:row>47</xdr:row>
      <xdr:rowOff>85725</xdr:rowOff>
    </xdr:from>
    <xdr:to>
      <xdr:col>1</xdr:col>
      <xdr:colOff>1104900</xdr:colOff>
      <xdr:row>47</xdr:row>
      <xdr:rowOff>1419225</xdr:rowOff>
    </xdr:to>
    <xdr:pic>
      <xdr:nvPicPr>
        <xdr:cNvPr id="1028" name="그림 7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57350" y="69694425"/>
          <a:ext cx="5905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46</xdr:row>
      <xdr:rowOff>85725</xdr:rowOff>
    </xdr:from>
    <xdr:to>
      <xdr:col>1</xdr:col>
      <xdr:colOff>1104900</xdr:colOff>
      <xdr:row>46</xdr:row>
      <xdr:rowOff>1438275</xdr:rowOff>
    </xdr:to>
    <xdr:pic>
      <xdr:nvPicPr>
        <xdr:cNvPr id="1029" name="그림 8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47825" y="68170425"/>
          <a:ext cx="60007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45</xdr:row>
      <xdr:rowOff>57150</xdr:rowOff>
    </xdr:from>
    <xdr:to>
      <xdr:col>1</xdr:col>
      <xdr:colOff>1114425</xdr:colOff>
      <xdr:row>45</xdr:row>
      <xdr:rowOff>1447800</xdr:rowOff>
    </xdr:to>
    <xdr:pic>
      <xdr:nvPicPr>
        <xdr:cNvPr id="1030" name="그림 9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47825" y="66617850"/>
          <a:ext cx="6096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44</xdr:row>
      <xdr:rowOff>95250</xdr:rowOff>
    </xdr:from>
    <xdr:to>
      <xdr:col>1</xdr:col>
      <xdr:colOff>1076325</xdr:colOff>
      <xdr:row>44</xdr:row>
      <xdr:rowOff>1419225</xdr:rowOff>
    </xdr:to>
    <xdr:pic>
      <xdr:nvPicPr>
        <xdr:cNvPr id="1031" name="그림 10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38300" y="65131950"/>
          <a:ext cx="5810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43</xdr:row>
      <xdr:rowOff>104775</xdr:rowOff>
    </xdr:from>
    <xdr:to>
      <xdr:col>1</xdr:col>
      <xdr:colOff>1076325</xdr:colOff>
      <xdr:row>43</xdr:row>
      <xdr:rowOff>1428750</xdr:rowOff>
    </xdr:to>
    <xdr:pic>
      <xdr:nvPicPr>
        <xdr:cNvPr id="1032" name="그림 1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38300" y="63617475"/>
          <a:ext cx="5810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42</xdr:row>
      <xdr:rowOff>123825</xdr:rowOff>
    </xdr:from>
    <xdr:to>
      <xdr:col>1</xdr:col>
      <xdr:colOff>1076325</xdr:colOff>
      <xdr:row>42</xdr:row>
      <xdr:rowOff>1428750</xdr:rowOff>
    </xdr:to>
    <xdr:pic>
      <xdr:nvPicPr>
        <xdr:cNvPr id="1033" name="그림 1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38300" y="62112525"/>
          <a:ext cx="5810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41</xdr:row>
      <xdr:rowOff>95250</xdr:rowOff>
    </xdr:from>
    <xdr:to>
      <xdr:col>1</xdr:col>
      <xdr:colOff>1095375</xdr:colOff>
      <xdr:row>41</xdr:row>
      <xdr:rowOff>1447800</xdr:rowOff>
    </xdr:to>
    <xdr:pic>
      <xdr:nvPicPr>
        <xdr:cNvPr id="1034" name="그림 13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38300" y="60559950"/>
          <a:ext cx="60007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40</xdr:row>
      <xdr:rowOff>85725</xdr:rowOff>
    </xdr:from>
    <xdr:to>
      <xdr:col>1</xdr:col>
      <xdr:colOff>1104900</xdr:colOff>
      <xdr:row>40</xdr:row>
      <xdr:rowOff>1419225</xdr:rowOff>
    </xdr:to>
    <xdr:pic>
      <xdr:nvPicPr>
        <xdr:cNvPr id="1035" name="그림 14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19250" y="59026425"/>
          <a:ext cx="6286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12</xdr:row>
      <xdr:rowOff>85725</xdr:rowOff>
    </xdr:from>
    <xdr:to>
      <xdr:col>1</xdr:col>
      <xdr:colOff>1104900</xdr:colOff>
      <xdr:row>12</xdr:row>
      <xdr:rowOff>1438275</xdr:rowOff>
    </xdr:to>
    <xdr:pic>
      <xdr:nvPicPr>
        <xdr:cNvPr id="1036" name="그림 15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19250" y="16354425"/>
          <a:ext cx="6286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466725</xdr:colOff>
      <xdr:row>13</xdr:row>
      <xdr:rowOff>76200</xdr:rowOff>
    </xdr:from>
    <xdr:to>
      <xdr:col>1</xdr:col>
      <xdr:colOff>1114425</xdr:colOff>
      <xdr:row>13</xdr:row>
      <xdr:rowOff>1438275</xdr:rowOff>
    </xdr:to>
    <xdr:pic>
      <xdr:nvPicPr>
        <xdr:cNvPr id="1037" name="그림 1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09725" y="17868900"/>
          <a:ext cx="6477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14</xdr:row>
      <xdr:rowOff>76200</xdr:rowOff>
    </xdr:from>
    <xdr:to>
      <xdr:col>1</xdr:col>
      <xdr:colOff>1095375</xdr:colOff>
      <xdr:row>14</xdr:row>
      <xdr:rowOff>1438275</xdr:rowOff>
    </xdr:to>
    <xdr:pic>
      <xdr:nvPicPr>
        <xdr:cNvPr id="1038" name="그림 17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00200" y="19392900"/>
          <a:ext cx="6381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15</xdr:row>
      <xdr:rowOff>95250</xdr:rowOff>
    </xdr:from>
    <xdr:to>
      <xdr:col>1</xdr:col>
      <xdr:colOff>1123950</xdr:colOff>
      <xdr:row>15</xdr:row>
      <xdr:rowOff>1438275</xdr:rowOff>
    </xdr:to>
    <xdr:pic>
      <xdr:nvPicPr>
        <xdr:cNvPr id="1039" name="그림 18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619250" y="20935950"/>
          <a:ext cx="64770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16</xdr:row>
      <xdr:rowOff>104775</xdr:rowOff>
    </xdr:from>
    <xdr:to>
      <xdr:col>1</xdr:col>
      <xdr:colOff>1114425</xdr:colOff>
      <xdr:row>16</xdr:row>
      <xdr:rowOff>1409700</xdr:rowOff>
    </xdr:to>
    <xdr:pic>
      <xdr:nvPicPr>
        <xdr:cNvPr id="1040" name="그림 19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28775" y="22469475"/>
          <a:ext cx="6286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466725</xdr:colOff>
      <xdr:row>17</xdr:row>
      <xdr:rowOff>76200</xdr:rowOff>
    </xdr:from>
    <xdr:to>
      <xdr:col>1</xdr:col>
      <xdr:colOff>1143000</xdr:colOff>
      <xdr:row>17</xdr:row>
      <xdr:rowOff>1466850</xdr:rowOff>
    </xdr:to>
    <xdr:pic>
      <xdr:nvPicPr>
        <xdr:cNvPr id="1041" name="그림 20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609725" y="23964900"/>
          <a:ext cx="6762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18</xdr:row>
      <xdr:rowOff>76200</xdr:rowOff>
    </xdr:from>
    <xdr:to>
      <xdr:col>1</xdr:col>
      <xdr:colOff>1152525</xdr:colOff>
      <xdr:row>18</xdr:row>
      <xdr:rowOff>1419225</xdr:rowOff>
    </xdr:to>
    <xdr:pic>
      <xdr:nvPicPr>
        <xdr:cNvPr id="1042" name="그림 21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647825" y="25488900"/>
          <a:ext cx="64770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19</xdr:row>
      <xdr:rowOff>104775</xdr:rowOff>
    </xdr:from>
    <xdr:to>
      <xdr:col>1</xdr:col>
      <xdr:colOff>1114425</xdr:colOff>
      <xdr:row>19</xdr:row>
      <xdr:rowOff>1409700</xdr:rowOff>
    </xdr:to>
    <xdr:pic>
      <xdr:nvPicPr>
        <xdr:cNvPr id="1043" name="그림 22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28775" y="27041475"/>
          <a:ext cx="6286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466725</xdr:colOff>
      <xdr:row>20</xdr:row>
      <xdr:rowOff>76200</xdr:rowOff>
    </xdr:from>
    <xdr:to>
      <xdr:col>1</xdr:col>
      <xdr:colOff>1143000</xdr:colOff>
      <xdr:row>20</xdr:row>
      <xdr:rowOff>1466850</xdr:rowOff>
    </xdr:to>
    <xdr:pic>
      <xdr:nvPicPr>
        <xdr:cNvPr id="1044" name="그림 23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609725" y="28536900"/>
          <a:ext cx="6762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21</xdr:row>
      <xdr:rowOff>19050</xdr:rowOff>
    </xdr:from>
    <xdr:to>
      <xdr:col>1</xdr:col>
      <xdr:colOff>1162050</xdr:colOff>
      <xdr:row>21</xdr:row>
      <xdr:rowOff>1447800</xdr:rowOff>
    </xdr:to>
    <xdr:pic>
      <xdr:nvPicPr>
        <xdr:cNvPr id="1045" name="그림 24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28775" y="30003750"/>
          <a:ext cx="67627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22</xdr:row>
      <xdr:rowOff>66675</xdr:rowOff>
    </xdr:from>
    <xdr:to>
      <xdr:col>1</xdr:col>
      <xdr:colOff>1181100</xdr:colOff>
      <xdr:row>22</xdr:row>
      <xdr:rowOff>1495425</xdr:rowOff>
    </xdr:to>
    <xdr:pic>
      <xdr:nvPicPr>
        <xdr:cNvPr id="1046" name="그림 25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38300" y="31575375"/>
          <a:ext cx="6858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466725</xdr:colOff>
      <xdr:row>23</xdr:row>
      <xdr:rowOff>66675</xdr:rowOff>
    </xdr:from>
    <xdr:to>
      <xdr:col>1</xdr:col>
      <xdr:colOff>1123950</xdr:colOff>
      <xdr:row>23</xdr:row>
      <xdr:rowOff>1457325</xdr:rowOff>
    </xdr:to>
    <xdr:pic>
      <xdr:nvPicPr>
        <xdr:cNvPr id="1047" name="그림 26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609725" y="33099375"/>
          <a:ext cx="6572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24</xdr:row>
      <xdr:rowOff>47625</xdr:rowOff>
    </xdr:from>
    <xdr:to>
      <xdr:col>1</xdr:col>
      <xdr:colOff>1123950</xdr:colOff>
      <xdr:row>24</xdr:row>
      <xdr:rowOff>1438275</xdr:rowOff>
    </xdr:to>
    <xdr:pic>
      <xdr:nvPicPr>
        <xdr:cNvPr id="1048" name="그림 27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600200" y="34604325"/>
          <a:ext cx="6667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25</xdr:row>
      <xdr:rowOff>28575</xdr:rowOff>
    </xdr:from>
    <xdr:to>
      <xdr:col>1</xdr:col>
      <xdr:colOff>1162050</xdr:colOff>
      <xdr:row>25</xdr:row>
      <xdr:rowOff>1447800</xdr:rowOff>
    </xdr:to>
    <xdr:pic>
      <xdr:nvPicPr>
        <xdr:cNvPr id="1049" name="그림 28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628775" y="36109275"/>
          <a:ext cx="6762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26</xdr:row>
      <xdr:rowOff>57150</xdr:rowOff>
    </xdr:from>
    <xdr:to>
      <xdr:col>1</xdr:col>
      <xdr:colOff>1143000</xdr:colOff>
      <xdr:row>26</xdr:row>
      <xdr:rowOff>1428750</xdr:rowOff>
    </xdr:to>
    <xdr:pic>
      <xdr:nvPicPr>
        <xdr:cNvPr id="1050" name="그림 29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628775" y="37661850"/>
          <a:ext cx="6572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27</xdr:row>
      <xdr:rowOff>85725</xdr:rowOff>
    </xdr:from>
    <xdr:to>
      <xdr:col>1</xdr:col>
      <xdr:colOff>1143000</xdr:colOff>
      <xdr:row>27</xdr:row>
      <xdr:rowOff>1409700</xdr:rowOff>
    </xdr:to>
    <xdr:pic>
      <xdr:nvPicPr>
        <xdr:cNvPr id="1051" name="그림 30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647825" y="39214425"/>
          <a:ext cx="6381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28</xdr:row>
      <xdr:rowOff>85725</xdr:rowOff>
    </xdr:from>
    <xdr:to>
      <xdr:col>1</xdr:col>
      <xdr:colOff>1143000</xdr:colOff>
      <xdr:row>28</xdr:row>
      <xdr:rowOff>1457325</xdr:rowOff>
    </xdr:to>
    <xdr:pic>
      <xdr:nvPicPr>
        <xdr:cNvPr id="1052" name="그림 31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638300" y="40738425"/>
          <a:ext cx="6477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29</xdr:row>
      <xdr:rowOff>95250</xdr:rowOff>
    </xdr:from>
    <xdr:to>
      <xdr:col>1</xdr:col>
      <xdr:colOff>1143000</xdr:colOff>
      <xdr:row>29</xdr:row>
      <xdr:rowOff>1457325</xdr:rowOff>
    </xdr:to>
    <xdr:pic>
      <xdr:nvPicPr>
        <xdr:cNvPr id="1053" name="그림 33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619250" y="42271950"/>
          <a:ext cx="6667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30</xdr:row>
      <xdr:rowOff>28575</xdr:rowOff>
    </xdr:from>
    <xdr:to>
      <xdr:col>1</xdr:col>
      <xdr:colOff>1114425</xdr:colOff>
      <xdr:row>30</xdr:row>
      <xdr:rowOff>1419225</xdr:rowOff>
    </xdr:to>
    <xdr:pic>
      <xdr:nvPicPr>
        <xdr:cNvPr id="1054" name="그림 34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638300" y="43729275"/>
          <a:ext cx="6191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523875</xdr:colOff>
      <xdr:row>31</xdr:row>
      <xdr:rowOff>57150</xdr:rowOff>
    </xdr:from>
    <xdr:to>
      <xdr:col>1</xdr:col>
      <xdr:colOff>1143000</xdr:colOff>
      <xdr:row>31</xdr:row>
      <xdr:rowOff>1428750</xdr:rowOff>
    </xdr:to>
    <xdr:pic>
      <xdr:nvPicPr>
        <xdr:cNvPr id="1055" name="그림 35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666875" y="45281850"/>
          <a:ext cx="6191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514350</xdr:colOff>
      <xdr:row>32</xdr:row>
      <xdr:rowOff>57150</xdr:rowOff>
    </xdr:from>
    <xdr:to>
      <xdr:col>1</xdr:col>
      <xdr:colOff>1181100</xdr:colOff>
      <xdr:row>32</xdr:row>
      <xdr:rowOff>1466850</xdr:rowOff>
    </xdr:to>
    <xdr:pic>
      <xdr:nvPicPr>
        <xdr:cNvPr id="1056" name="그림 36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657350" y="46805850"/>
          <a:ext cx="66675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33</xdr:row>
      <xdr:rowOff>38100</xdr:rowOff>
    </xdr:from>
    <xdr:to>
      <xdr:col>1</xdr:col>
      <xdr:colOff>1171575</xdr:colOff>
      <xdr:row>33</xdr:row>
      <xdr:rowOff>1457325</xdr:rowOff>
    </xdr:to>
    <xdr:pic>
      <xdr:nvPicPr>
        <xdr:cNvPr id="1057" name="그림 37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647825" y="48310800"/>
          <a:ext cx="6667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34</xdr:row>
      <xdr:rowOff>47625</xdr:rowOff>
    </xdr:from>
    <xdr:to>
      <xdr:col>1</xdr:col>
      <xdr:colOff>1171575</xdr:colOff>
      <xdr:row>34</xdr:row>
      <xdr:rowOff>1447800</xdr:rowOff>
    </xdr:to>
    <xdr:pic>
      <xdr:nvPicPr>
        <xdr:cNvPr id="1058" name="그림 38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647825" y="49844325"/>
          <a:ext cx="6667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35</xdr:row>
      <xdr:rowOff>38100</xdr:rowOff>
    </xdr:from>
    <xdr:to>
      <xdr:col>1</xdr:col>
      <xdr:colOff>1171575</xdr:colOff>
      <xdr:row>35</xdr:row>
      <xdr:rowOff>1438275</xdr:rowOff>
    </xdr:to>
    <xdr:pic>
      <xdr:nvPicPr>
        <xdr:cNvPr id="1059" name="그림 39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628775" y="51358800"/>
          <a:ext cx="685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36</xdr:row>
      <xdr:rowOff>38100</xdr:rowOff>
    </xdr:from>
    <xdr:to>
      <xdr:col>1</xdr:col>
      <xdr:colOff>1133475</xdr:colOff>
      <xdr:row>36</xdr:row>
      <xdr:rowOff>1438275</xdr:rowOff>
    </xdr:to>
    <xdr:pic>
      <xdr:nvPicPr>
        <xdr:cNvPr id="1060" name="그림 40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647825" y="52882800"/>
          <a:ext cx="6286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37</xdr:row>
      <xdr:rowOff>28575</xdr:rowOff>
    </xdr:from>
    <xdr:to>
      <xdr:col>1</xdr:col>
      <xdr:colOff>1143000</xdr:colOff>
      <xdr:row>37</xdr:row>
      <xdr:rowOff>1476375</xdr:rowOff>
    </xdr:to>
    <xdr:pic>
      <xdr:nvPicPr>
        <xdr:cNvPr id="1061" name="그림 41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628775" y="54397275"/>
          <a:ext cx="6572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38</xdr:row>
      <xdr:rowOff>28575</xdr:rowOff>
    </xdr:from>
    <xdr:to>
      <xdr:col>1</xdr:col>
      <xdr:colOff>1123950</xdr:colOff>
      <xdr:row>38</xdr:row>
      <xdr:rowOff>1457325</xdr:rowOff>
    </xdr:to>
    <xdr:pic>
      <xdr:nvPicPr>
        <xdr:cNvPr id="1062" name="그림 42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600200" y="55921275"/>
          <a:ext cx="666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39</xdr:row>
      <xdr:rowOff>38100</xdr:rowOff>
    </xdr:from>
    <xdr:to>
      <xdr:col>1</xdr:col>
      <xdr:colOff>1143000</xdr:colOff>
      <xdr:row>39</xdr:row>
      <xdr:rowOff>1466850</xdr:rowOff>
    </xdr:to>
    <xdr:pic>
      <xdr:nvPicPr>
        <xdr:cNvPr id="1063" name="그림 43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590675" y="57454800"/>
          <a:ext cx="69532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2</xdr:row>
      <xdr:rowOff>47625</xdr:rowOff>
    </xdr:from>
    <xdr:to>
      <xdr:col>1</xdr:col>
      <xdr:colOff>1143000</xdr:colOff>
      <xdr:row>2</xdr:row>
      <xdr:rowOff>1476375</xdr:rowOff>
    </xdr:to>
    <xdr:pic>
      <xdr:nvPicPr>
        <xdr:cNvPr id="1064" name="그림 44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552575" y="1076325"/>
          <a:ext cx="73342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438150</xdr:colOff>
      <xdr:row>3</xdr:row>
      <xdr:rowOff>47625</xdr:rowOff>
    </xdr:from>
    <xdr:to>
      <xdr:col>1</xdr:col>
      <xdr:colOff>1095375</xdr:colOff>
      <xdr:row>3</xdr:row>
      <xdr:rowOff>1457325</xdr:rowOff>
    </xdr:to>
    <xdr:pic>
      <xdr:nvPicPr>
        <xdr:cNvPr id="1065" name="그림 45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581150" y="2600325"/>
          <a:ext cx="6572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4</xdr:row>
      <xdr:rowOff>38100</xdr:rowOff>
    </xdr:from>
    <xdr:to>
      <xdr:col>1</xdr:col>
      <xdr:colOff>1143000</xdr:colOff>
      <xdr:row>4</xdr:row>
      <xdr:rowOff>1476375</xdr:rowOff>
    </xdr:to>
    <xdr:pic>
      <xdr:nvPicPr>
        <xdr:cNvPr id="1066" name="그림 46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619250" y="4114800"/>
          <a:ext cx="6667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5</xdr:row>
      <xdr:rowOff>28575</xdr:rowOff>
    </xdr:from>
    <xdr:to>
      <xdr:col>1</xdr:col>
      <xdr:colOff>1143000</xdr:colOff>
      <xdr:row>5</xdr:row>
      <xdr:rowOff>1466850</xdr:rowOff>
    </xdr:to>
    <xdr:pic>
      <xdr:nvPicPr>
        <xdr:cNvPr id="1067" name="그림 47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628775" y="5629275"/>
          <a:ext cx="6572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6</xdr:row>
      <xdr:rowOff>57150</xdr:rowOff>
    </xdr:from>
    <xdr:to>
      <xdr:col>1</xdr:col>
      <xdr:colOff>1152525</xdr:colOff>
      <xdr:row>6</xdr:row>
      <xdr:rowOff>1476375</xdr:rowOff>
    </xdr:to>
    <xdr:pic>
      <xdr:nvPicPr>
        <xdr:cNvPr id="1068" name="그림 48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628775" y="7181850"/>
          <a:ext cx="6667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466725</xdr:colOff>
      <xdr:row>7</xdr:row>
      <xdr:rowOff>76200</xdr:rowOff>
    </xdr:from>
    <xdr:to>
      <xdr:col>1</xdr:col>
      <xdr:colOff>1162050</xdr:colOff>
      <xdr:row>7</xdr:row>
      <xdr:rowOff>1476375</xdr:rowOff>
    </xdr:to>
    <xdr:pic>
      <xdr:nvPicPr>
        <xdr:cNvPr id="1069" name="그림 49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609725" y="8724900"/>
          <a:ext cx="69532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466725</xdr:colOff>
      <xdr:row>8</xdr:row>
      <xdr:rowOff>28575</xdr:rowOff>
    </xdr:from>
    <xdr:to>
      <xdr:col>1</xdr:col>
      <xdr:colOff>1162050</xdr:colOff>
      <xdr:row>8</xdr:row>
      <xdr:rowOff>1466850</xdr:rowOff>
    </xdr:to>
    <xdr:pic>
      <xdr:nvPicPr>
        <xdr:cNvPr id="1070" name="그림 50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609725" y="10201275"/>
          <a:ext cx="6953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10</xdr:row>
      <xdr:rowOff>57150</xdr:rowOff>
    </xdr:from>
    <xdr:to>
      <xdr:col>1</xdr:col>
      <xdr:colOff>1114425</xdr:colOff>
      <xdr:row>10</xdr:row>
      <xdr:rowOff>1457325</xdr:rowOff>
    </xdr:to>
    <xdr:pic>
      <xdr:nvPicPr>
        <xdr:cNvPr id="1071" name="그림 51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562100" y="13277850"/>
          <a:ext cx="69532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438150</xdr:colOff>
      <xdr:row>11</xdr:row>
      <xdr:rowOff>28575</xdr:rowOff>
    </xdr:from>
    <xdr:to>
      <xdr:col>1</xdr:col>
      <xdr:colOff>1133475</xdr:colOff>
      <xdr:row>11</xdr:row>
      <xdr:rowOff>1466850</xdr:rowOff>
    </xdr:to>
    <xdr:pic>
      <xdr:nvPicPr>
        <xdr:cNvPr id="1072" name="그림 52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581150" y="14773275"/>
          <a:ext cx="6953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9</xdr:row>
      <xdr:rowOff>19050</xdr:rowOff>
    </xdr:from>
    <xdr:to>
      <xdr:col>1</xdr:col>
      <xdr:colOff>1133475</xdr:colOff>
      <xdr:row>9</xdr:row>
      <xdr:rowOff>1447800</xdr:rowOff>
    </xdr:to>
    <xdr:pic>
      <xdr:nvPicPr>
        <xdr:cNvPr id="1073" name="그림 53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590675" y="11715750"/>
          <a:ext cx="6858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0</xdr:row>
      <xdr:rowOff>266700</xdr:rowOff>
    </xdr:from>
    <xdr:to>
      <xdr:col>6</xdr:col>
      <xdr:colOff>0</xdr:colOff>
      <xdr:row>0</xdr:row>
      <xdr:rowOff>476250</xdr:rowOff>
    </xdr:to>
    <xdr:pic>
      <xdr:nvPicPr>
        <xdr:cNvPr id="1074" name="그림 56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076950" y="266700"/>
          <a:ext cx="9906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51</xdr:row>
      <xdr:rowOff>57150</xdr:rowOff>
    </xdr:from>
    <xdr:to>
      <xdr:col>1</xdr:col>
      <xdr:colOff>1133475</xdr:colOff>
      <xdr:row>51</xdr:row>
      <xdr:rowOff>1457325</xdr:rowOff>
    </xdr:to>
    <xdr:pic>
      <xdr:nvPicPr>
        <xdr:cNvPr id="1075" name="그림 2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628775" y="75761850"/>
          <a:ext cx="6477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3"/>
  <sheetViews>
    <sheetView showGridLines="0" tabSelected="1" zoomScale="98" zoomScaleNormal="98" workbookViewId="0">
      <selection activeCell="A3" sqref="A3"/>
    </sheetView>
  </sheetViews>
  <sheetFormatPr defaultColWidth="8.7109375" defaultRowHeight="15"/>
  <cols>
    <col min="1" max="1" width="17.140625" style="1" customWidth="1"/>
    <col min="2" max="2" width="21.140625" style="1" customWidth="1"/>
    <col min="3" max="3" width="15.85546875" style="1" customWidth="1"/>
    <col min="4" max="5" width="16.7109375" style="1" customWidth="1"/>
    <col min="6" max="6" width="18.42578125" style="1" customWidth="1"/>
    <col min="7" max="7" width="17.140625" style="1" customWidth="1"/>
    <col min="8" max="8" width="15.42578125" style="1" bestFit="1" customWidth="1"/>
    <col min="9" max="9" width="11.42578125" style="1" customWidth="1"/>
    <col min="10" max="16384" width="8.7109375" style="1"/>
  </cols>
  <sheetData>
    <row r="1" spans="1:7" ht="52.5" customHeight="1">
      <c r="A1" s="7" t="s">
        <v>75</v>
      </c>
    </row>
    <row r="2" spans="1:7" ht="28.5">
      <c r="A2" s="3" t="s">
        <v>3</v>
      </c>
      <c r="B2" s="3" t="s">
        <v>71</v>
      </c>
      <c r="C2" s="3" t="s">
        <v>0</v>
      </c>
      <c r="D2" s="3" t="s">
        <v>1</v>
      </c>
      <c r="E2" s="2" t="s">
        <v>72</v>
      </c>
      <c r="F2" s="2" t="s">
        <v>2</v>
      </c>
    </row>
    <row r="3" spans="1:7" s="4" customFormat="1" ht="120" customHeight="1">
      <c r="A3" s="6" t="s">
        <v>46</v>
      </c>
      <c r="B3" s="6"/>
      <c r="C3" s="6" t="s">
        <v>48</v>
      </c>
      <c r="D3" s="6" t="s">
        <v>51</v>
      </c>
      <c r="E3" s="6">
        <v>1900</v>
      </c>
      <c r="F3" s="5"/>
      <c r="G3" s="13"/>
    </row>
    <row r="4" spans="1:7" s="4" customFormat="1" ht="120" customHeight="1">
      <c r="A4" s="6" t="s">
        <v>46</v>
      </c>
      <c r="B4" s="6"/>
      <c r="C4" s="6" t="s">
        <v>49</v>
      </c>
      <c r="D4" s="6" t="s">
        <v>28</v>
      </c>
      <c r="E4" s="6">
        <v>90</v>
      </c>
      <c r="F4" s="5"/>
      <c r="G4" s="13"/>
    </row>
    <row r="5" spans="1:7" s="4" customFormat="1" ht="120" customHeight="1">
      <c r="A5" s="6" t="s">
        <v>46</v>
      </c>
      <c r="B5" s="6"/>
      <c r="C5" s="6" t="s">
        <v>50</v>
      </c>
      <c r="D5" s="6" t="s">
        <v>52</v>
      </c>
      <c r="E5" s="6">
        <v>600</v>
      </c>
      <c r="F5" s="5"/>
      <c r="G5" s="13"/>
    </row>
    <row r="6" spans="1:7" s="4" customFormat="1" ht="120" customHeight="1">
      <c r="A6" s="6" t="s">
        <v>46</v>
      </c>
      <c r="B6" s="6"/>
      <c r="C6" s="6" t="s">
        <v>50</v>
      </c>
      <c r="D6" s="6" t="s">
        <v>11</v>
      </c>
      <c r="E6" s="6">
        <v>580</v>
      </c>
      <c r="F6" s="5"/>
      <c r="G6" s="13"/>
    </row>
    <row r="7" spans="1:7" s="4" customFormat="1" ht="120" customHeight="1">
      <c r="A7" s="6" t="s">
        <v>46</v>
      </c>
      <c r="B7" s="6"/>
      <c r="C7" s="6" t="s">
        <v>49</v>
      </c>
      <c r="D7" s="6" t="s">
        <v>33</v>
      </c>
      <c r="E7" s="6">
        <v>500</v>
      </c>
      <c r="F7" s="5"/>
      <c r="G7" s="13"/>
    </row>
    <row r="8" spans="1:7" s="4" customFormat="1" ht="120" customHeight="1">
      <c r="A8" s="6" t="s">
        <v>46</v>
      </c>
      <c r="B8" s="6"/>
      <c r="C8" s="6" t="s">
        <v>44</v>
      </c>
      <c r="D8" s="6" t="s">
        <v>53</v>
      </c>
      <c r="E8" s="6">
        <v>180</v>
      </c>
      <c r="F8" s="5"/>
      <c r="G8" s="13"/>
    </row>
    <row r="9" spans="1:7" s="4" customFormat="1" ht="120" customHeight="1">
      <c r="A9" s="6" t="s">
        <v>46</v>
      </c>
      <c r="B9" s="6"/>
      <c r="C9" s="6" t="s">
        <v>44</v>
      </c>
      <c r="D9" s="6" t="s">
        <v>40</v>
      </c>
      <c r="E9" s="6">
        <v>400</v>
      </c>
      <c r="F9" s="5"/>
      <c r="G9" s="13"/>
    </row>
    <row r="10" spans="1:7" s="4" customFormat="1" ht="120" customHeight="1">
      <c r="A10" s="6" t="s">
        <v>47</v>
      </c>
      <c r="B10" s="6"/>
      <c r="C10" s="6" t="s">
        <v>42</v>
      </c>
      <c r="D10" s="6" t="s">
        <v>37</v>
      </c>
      <c r="E10" s="6">
        <v>400</v>
      </c>
      <c r="F10" s="5"/>
      <c r="G10" s="13"/>
    </row>
    <row r="11" spans="1:7" s="4" customFormat="1" ht="120" customHeight="1">
      <c r="A11" s="6" t="s">
        <v>47</v>
      </c>
      <c r="B11" s="6"/>
      <c r="C11" s="6" t="s">
        <v>44</v>
      </c>
      <c r="D11" s="6" t="s">
        <v>55</v>
      </c>
      <c r="E11" s="6">
        <v>750</v>
      </c>
      <c r="F11" s="5"/>
      <c r="G11" s="13"/>
    </row>
    <row r="12" spans="1:7" s="4" customFormat="1" ht="120" customHeight="1">
      <c r="A12" s="6" t="s">
        <v>47</v>
      </c>
      <c r="B12" s="6"/>
      <c r="C12" s="6" t="s">
        <v>44</v>
      </c>
      <c r="D12" s="6" t="s">
        <v>40</v>
      </c>
      <c r="E12" s="6">
        <v>1100</v>
      </c>
      <c r="F12" s="5"/>
      <c r="G12" s="13"/>
    </row>
    <row r="13" spans="1:7" s="4" customFormat="1" ht="120" customHeight="1">
      <c r="A13" s="6" t="s">
        <v>5</v>
      </c>
      <c r="B13" s="6"/>
      <c r="C13" s="6" t="s">
        <v>6</v>
      </c>
      <c r="D13" s="6" t="s">
        <v>7</v>
      </c>
      <c r="E13" s="8">
        <v>1370</v>
      </c>
      <c r="F13" s="5"/>
      <c r="G13" s="13"/>
    </row>
    <row r="14" spans="1:7" s="4" customFormat="1" ht="120" customHeight="1">
      <c r="A14" s="6" t="s">
        <v>5</v>
      </c>
      <c r="B14" s="6"/>
      <c r="C14" s="6" t="s">
        <v>6</v>
      </c>
      <c r="D14" s="6" t="s">
        <v>8</v>
      </c>
      <c r="E14" s="6">
        <v>50</v>
      </c>
      <c r="F14" s="5"/>
      <c r="G14" s="13"/>
    </row>
    <row r="15" spans="1:7" s="4" customFormat="1" ht="120" customHeight="1">
      <c r="A15" s="6" t="s">
        <v>5</v>
      </c>
      <c r="B15" s="6"/>
      <c r="C15" s="6" t="s">
        <v>6</v>
      </c>
      <c r="D15" s="6" t="s">
        <v>9</v>
      </c>
      <c r="E15" s="6">
        <v>2800</v>
      </c>
      <c r="F15" s="5"/>
      <c r="G15" s="13"/>
    </row>
    <row r="16" spans="1:7" s="4" customFormat="1" ht="120" customHeight="1">
      <c r="A16" s="6" t="s">
        <v>5</v>
      </c>
      <c r="B16" s="6"/>
      <c r="C16" s="6" t="s">
        <v>10</v>
      </c>
      <c r="D16" s="6" t="s">
        <v>11</v>
      </c>
      <c r="E16" s="6">
        <v>260</v>
      </c>
      <c r="F16" s="5"/>
      <c r="G16" s="13"/>
    </row>
    <row r="17" spans="1:7" s="4" customFormat="1" ht="120" customHeight="1">
      <c r="A17" s="6" t="s">
        <v>5</v>
      </c>
      <c r="B17" s="6"/>
      <c r="C17" s="6" t="s">
        <v>10</v>
      </c>
      <c r="D17" s="6" t="s">
        <v>12</v>
      </c>
      <c r="E17" s="6">
        <v>300</v>
      </c>
      <c r="F17" s="5"/>
      <c r="G17" s="13"/>
    </row>
    <row r="18" spans="1:7" s="4" customFormat="1" ht="120" customHeight="1">
      <c r="A18" s="6" t="s">
        <v>5</v>
      </c>
      <c r="B18" s="6"/>
      <c r="C18" s="6" t="s">
        <v>10</v>
      </c>
      <c r="D18" s="6" t="s">
        <v>13</v>
      </c>
      <c r="E18" s="6">
        <v>230</v>
      </c>
      <c r="F18" s="5"/>
      <c r="G18" s="13"/>
    </row>
    <row r="19" spans="1:7" s="4" customFormat="1" ht="120" customHeight="1">
      <c r="A19" s="6" t="s">
        <v>5</v>
      </c>
      <c r="B19" s="6"/>
      <c r="C19" s="6" t="s">
        <v>15</v>
      </c>
      <c r="D19" s="6" t="s">
        <v>11</v>
      </c>
      <c r="E19" s="6">
        <v>600</v>
      </c>
      <c r="F19" s="5"/>
      <c r="G19" s="13"/>
    </row>
    <row r="20" spans="1:7" s="4" customFormat="1" ht="120" customHeight="1">
      <c r="A20" s="6" t="s">
        <v>5</v>
      </c>
      <c r="B20" s="6"/>
      <c r="C20" s="6" t="s">
        <v>14</v>
      </c>
      <c r="D20" s="6" t="s">
        <v>12</v>
      </c>
      <c r="E20" s="6">
        <v>700</v>
      </c>
      <c r="F20" s="5"/>
      <c r="G20" s="13"/>
    </row>
    <row r="21" spans="1:7" s="4" customFormat="1" ht="120" customHeight="1">
      <c r="A21" s="6" t="s">
        <v>5</v>
      </c>
      <c r="B21" s="6"/>
      <c r="C21" s="6" t="s">
        <v>14</v>
      </c>
      <c r="D21" s="6" t="s">
        <v>13</v>
      </c>
      <c r="E21" s="6">
        <v>590</v>
      </c>
      <c r="F21" s="5"/>
      <c r="G21" s="13"/>
    </row>
    <row r="22" spans="1:7" s="4" customFormat="1" ht="120" customHeight="1">
      <c r="A22" s="6" t="s">
        <v>5</v>
      </c>
      <c r="B22" s="6"/>
      <c r="C22" s="6" t="s">
        <v>16</v>
      </c>
      <c r="D22" s="6" t="s">
        <v>17</v>
      </c>
      <c r="E22" s="6">
        <v>8500</v>
      </c>
      <c r="F22" s="5"/>
      <c r="G22" s="13"/>
    </row>
    <row r="23" spans="1:7" s="4" customFormat="1" ht="120" customHeight="1">
      <c r="A23" s="6" t="s">
        <v>5</v>
      </c>
      <c r="B23" s="6"/>
      <c r="C23" s="6" t="s">
        <v>16</v>
      </c>
      <c r="D23" s="6" t="s">
        <v>18</v>
      </c>
      <c r="E23" s="6">
        <v>9100</v>
      </c>
      <c r="F23" s="5"/>
      <c r="G23" s="13"/>
    </row>
    <row r="24" spans="1:7" s="4" customFormat="1" ht="120" customHeight="1">
      <c r="A24" s="6" t="s">
        <v>5</v>
      </c>
      <c r="B24" s="6"/>
      <c r="C24" s="6" t="s">
        <v>19</v>
      </c>
      <c r="D24" s="6" t="s">
        <v>21</v>
      </c>
      <c r="E24" s="6">
        <v>2850</v>
      </c>
      <c r="F24" s="5"/>
      <c r="G24" s="13"/>
    </row>
    <row r="25" spans="1:7" s="4" customFormat="1" ht="120" customHeight="1">
      <c r="A25" s="6" t="s">
        <v>5</v>
      </c>
      <c r="B25" s="6"/>
      <c r="C25" s="6" t="s">
        <v>20</v>
      </c>
      <c r="D25" s="6" t="s">
        <v>22</v>
      </c>
      <c r="E25" s="6">
        <v>2400</v>
      </c>
      <c r="F25" s="5"/>
      <c r="G25" s="13"/>
    </row>
    <row r="26" spans="1:7" s="4" customFormat="1" ht="120" customHeight="1">
      <c r="A26" s="6" t="s">
        <v>5</v>
      </c>
      <c r="B26" s="6"/>
      <c r="C26" s="6" t="s">
        <v>23</v>
      </c>
      <c r="D26" s="6" t="s">
        <v>24</v>
      </c>
      <c r="E26" s="6">
        <v>500</v>
      </c>
      <c r="F26" s="5"/>
      <c r="G26" s="13"/>
    </row>
    <row r="27" spans="1:7" s="4" customFormat="1" ht="120" customHeight="1">
      <c r="A27" s="6" t="s">
        <v>5</v>
      </c>
      <c r="B27" s="6"/>
      <c r="C27" s="6" t="s">
        <v>25</v>
      </c>
      <c r="D27" s="6" t="s">
        <v>26</v>
      </c>
      <c r="E27" s="6">
        <v>1000</v>
      </c>
      <c r="F27" s="5"/>
      <c r="G27" s="13"/>
    </row>
    <row r="28" spans="1:7" s="4" customFormat="1" ht="120" customHeight="1">
      <c r="A28" s="6" t="s">
        <v>5</v>
      </c>
      <c r="B28" s="6"/>
      <c r="C28" s="6" t="s">
        <v>25</v>
      </c>
      <c r="D28" s="6" t="s">
        <v>22</v>
      </c>
      <c r="E28" s="6">
        <v>900</v>
      </c>
      <c r="F28" s="5"/>
      <c r="G28" s="13"/>
    </row>
    <row r="29" spans="1:7" s="4" customFormat="1" ht="120" customHeight="1">
      <c r="A29" s="6" t="s">
        <v>4</v>
      </c>
      <c r="B29" s="6"/>
      <c r="C29" s="6" t="s">
        <v>27</v>
      </c>
      <c r="D29" s="6" t="s">
        <v>28</v>
      </c>
      <c r="E29" s="6">
        <v>1900</v>
      </c>
      <c r="F29" s="5"/>
      <c r="G29" s="13"/>
    </row>
    <row r="30" spans="1:7" s="4" customFormat="1" ht="120" customHeight="1">
      <c r="A30" s="6" t="s">
        <v>4</v>
      </c>
      <c r="B30" s="6"/>
      <c r="C30" s="6" t="s">
        <v>27</v>
      </c>
      <c r="D30" s="6" t="s">
        <v>29</v>
      </c>
      <c r="E30" s="6">
        <v>4600</v>
      </c>
      <c r="F30" s="5"/>
      <c r="G30" s="13"/>
    </row>
    <row r="31" spans="1:7" s="4" customFormat="1" ht="120" customHeight="1">
      <c r="A31" s="6" t="s">
        <v>4</v>
      </c>
      <c r="B31" s="6"/>
      <c r="C31" s="6" t="s">
        <v>30</v>
      </c>
      <c r="D31" s="6" t="s">
        <v>32</v>
      </c>
      <c r="E31" s="6">
        <v>1900</v>
      </c>
      <c r="F31" s="5"/>
      <c r="G31" s="13"/>
    </row>
    <row r="32" spans="1:7" s="4" customFormat="1" ht="120" customHeight="1">
      <c r="A32" s="6" t="s">
        <v>4</v>
      </c>
      <c r="B32" s="6"/>
      <c r="C32" s="6" t="s">
        <v>31</v>
      </c>
      <c r="D32" s="6" t="s">
        <v>34</v>
      </c>
      <c r="E32" s="6">
        <v>9600</v>
      </c>
      <c r="F32" s="5"/>
      <c r="G32" s="13"/>
    </row>
    <row r="33" spans="1:7" s="4" customFormat="1" ht="120" customHeight="1">
      <c r="A33" s="6" t="s">
        <v>4</v>
      </c>
      <c r="B33" s="6"/>
      <c r="C33" s="6" t="s">
        <v>35</v>
      </c>
      <c r="D33" s="6" t="s">
        <v>36</v>
      </c>
      <c r="E33" s="6">
        <v>970</v>
      </c>
      <c r="F33" s="5"/>
      <c r="G33" s="13"/>
    </row>
    <row r="34" spans="1:7" s="4" customFormat="1" ht="120" customHeight="1">
      <c r="A34" s="6" t="s">
        <v>4</v>
      </c>
      <c r="B34" s="6"/>
      <c r="C34" s="6" t="s">
        <v>35</v>
      </c>
      <c r="D34" s="6" t="s">
        <v>37</v>
      </c>
      <c r="E34" s="6">
        <v>570</v>
      </c>
      <c r="F34" s="5"/>
      <c r="G34" s="13"/>
    </row>
    <row r="35" spans="1:7" s="4" customFormat="1" ht="120" customHeight="1">
      <c r="A35" s="6" t="s">
        <v>4</v>
      </c>
      <c r="B35" s="6"/>
      <c r="C35" s="6" t="s">
        <v>38</v>
      </c>
      <c r="D35" s="6" t="s">
        <v>37</v>
      </c>
      <c r="E35" s="6">
        <v>850</v>
      </c>
      <c r="F35" s="5"/>
      <c r="G35" s="13"/>
    </row>
    <row r="36" spans="1:7" s="4" customFormat="1" ht="120" customHeight="1">
      <c r="A36" s="6" t="s">
        <v>4</v>
      </c>
      <c r="B36" s="6"/>
      <c r="C36" s="6" t="s">
        <v>38</v>
      </c>
      <c r="D36" s="6" t="s">
        <v>39</v>
      </c>
      <c r="E36" s="6">
        <v>100</v>
      </c>
      <c r="F36" s="5"/>
      <c r="G36" s="13"/>
    </row>
    <row r="37" spans="1:7" s="4" customFormat="1" ht="120" customHeight="1">
      <c r="A37" s="6" t="s">
        <v>4</v>
      </c>
      <c r="B37" s="6"/>
      <c r="C37" s="6" t="s">
        <v>41</v>
      </c>
      <c r="D37" s="6" t="s">
        <v>40</v>
      </c>
      <c r="E37" s="6">
        <v>300</v>
      </c>
      <c r="F37" s="5"/>
      <c r="G37" s="13"/>
    </row>
    <row r="38" spans="1:7" s="4" customFormat="1" ht="120" customHeight="1">
      <c r="A38" s="6" t="s">
        <v>4</v>
      </c>
      <c r="B38" s="6"/>
      <c r="C38" s="6" t="s">
        <v>42</v>
      </c>
      <c r="D38" s="6" t="s">
        <v>37</v>
      </c>
      <c r="E38" s="6">
        <v>500</v>
      </c>
      <c r="F38" s="5"/>
      <c r="G38" s="13"/>
    </row>
    <row r="39" spans="1:7" s="4" customFormat="1" ht="120" customHeight="1">
      <c r="A39" s="6" t="s">
        <v>4</v>
      </c>
      <c r="B39" s="6"/>
      <c r="C39" s="6" t="s">
        <v>43</v>
      </c>
      <c r="D39" s="6" t="s">
        <v>45</v>
      </c>
      <c r="E39" s="6">
        <v>1400</v>
      </c>
      <c r="F39" s="5"/>
      <c r="G39" s="13"/>
    </row>
    <row r="40" spans="1:7" s="4" customFormat="1" ht="120" customHeight="1">
      <c r="A40" s="6" t="s">
        <v>4</v>
      </c>
      <c r="B40" s="6"/>
      <c r="C40" s="6" t="s">
        <v>44</v>
      </c>
      <c r="D40" s="6" t="s">
        <v>40</v>
      </c>
      <c r="E40" s="6">
        <v>1200</v>
      </c>
      <c r="F40" s="5"/>
      <c r="G40" s="13"/>
    </row>
    <row r="41" spans="1:7" s="4" customFormat="1" ht="120" customHeight="1">
      <c r="A41" s="6" t="s">
        <v>57</v>
      </c>
      <c r="B41" s="6"/>
      <c r="C41" s="6" t="s">
        <v>44</v>
      </c>
      <c r="D41" s="6" t="s">
        <v>40</v>
      </c>
      <c r="E41" s="6">
        <v>400</v>
      </c>
      <c r="F41" s="5"/>
      <c r="G41" s="13"/>
    </row>
    <row r="42" spans="1:7" s="4" customFormat="1" ht="120" customHeight="1">
      <c r="A42" s="6" t="s">
        <v>56</v>
      </c>
      <c r="B42" s="6"/>
      <c r="C42" s="6" t="s">
        <v>58</v>
      </c>
      <c r="D42" s="6" t="s">
        <v>59</v>
      </c>
      <c r="E42" s="6">
        <v>450</v>
      </c>
      <c r="F42" s="5"/>
      <c r="G42" s="13"/>
    </row>
    <row r="43" spans="1:7" s="4" customFormat="1" ht="120" customHeight="1">
      <c r="A43" s="6" t="s">
        <v>56</v>
      </c>
      <c r="B43" s="6"/>
      <c r="C43" s="6" t="s">
        <v>58</v>
      </c>
      <c r="D43" s="6" t="s">
        <v>60</v>
      </c>
      <c r="E43" s="6">
        <v>800</v>
      </c>
      <c r="F43" s="5"/>
      <c r="G43" s="13"/>
    </row>
    <row r="44" spans="1:7" s="4" customFormat="1" ht="120" customHeight="1">
      <c r="A44" s="6" t="s">
        <v>56</v>
      </c>
      <c r="B44" s="6"/>
      <c r="C44" s="6" t="s">
        <v>58</v>
      </c>
      <c r="D44" s="6" t="s">
        <v>61</v>
      </c>
      <c r="E44" s="6">
        <v>750</v>
      </c>
      <c r="F44" s="5"/>
      <c r="G44" s="13"/>
    </row>
    <row r="45" spans="1:7" s="4" customFormat="1" ht="120" customHeight="1">
      <c r="A45" s="6" t="s">
        <v>56</v>
      </c>
      <c r="B45" s="6"/>
      <c r="C45" s="6" t="s">
        <v>58</v>
      </c>
      <c r="D45" s="6" t="s">
        <v>22</v>
      </c>
      <c r="E45" s="6">
        <v>50</v>
      </c>
      <c r="F45" s="5"/>
      <c r="G45" s="13"/>
    </row>
    <row r="46" spans="1:7" s="4" customFormat="1" ht="120" customHeight="1">
      <c r="A46" s="6" t="s">
        <v>56</v>
      </c>
      <c r="B46" s="6"/>
      <c r="C46" s="6" t="s">
        <v>62</v>
      </c>
      <c r="D46" s="6" t="s">
        <v>54</v>
      </c>
      <c r="E46" s="6">
        <v>700</v>
      </c>
      <c r="F46" s="5"/>
      <c r="G46" s="13"/>
    </row>
    <row r="47" spans="1:7" s="4" customFormat="1" ht="120" customHeight="1">
      <c r="A47" s="6" t="s">
        <v>56</v>
      </c>
      <c r="B47" s="6"/>
      <c r="C47" s="6" t="s">
        <v>63</v>
      </c>
      <c r="D47" s="6" t="s">
        <v>65</v>
      </c>
      <c r="E47" s="6">
        <v>250</v>
      </c>
      <c r="F47" s="5"/>
      <c r="G47" s="13"/>
    </row>
    <row r="48" spans="1:7" s="4" customFormat="1" ht="120" customHeight="1">
      <c r="A48" s="6" t="s">
        <v>56</v>
      </c>
      <c r="B48" s="6"/>
      <c r="C48" s="6" t="s">
        <v>64</v>
      </c>
      <c r="D48" s="6" t="s">
        <v>66</v>
      </c>
      <c r="E48" s="6">
        <v>850</v>
      </c>
      <c r="F48" s="5"/>
      <c r="G48" s="13"/>
    </row>
    <row r="49" spans="1:9" s="4" customFormat="1" ht="120" customHeight="1">
      <c r="A49" s="6" t="s">
        <v>56</v>
      </c>
      <c r="B49" s="6"/>
      <c r="C49" s="6" t="s">
        <v>68</v>
      </c>
      <c r="D49" s="6" t="s">
        <v>66</v>
      </c>
      <c r="E49" s="6">
        <v>750</v>
      </c>
      <c r="F49" s="5"/>
      <c r="G49" s="13"/>
    </row>
    <row r="50" spans="1:9" s="4" customFormat="1" ht="120" customHeight="1">
      <c r="A50" s="6" t="s">
        <v>56</v>
      </c>
      <c r="B50" s="6"/>
      <c r="C50" s="6" t="s">
        <v>69</v>
      </c>
      <c r="D50" s="6" t="s">
        <v>67</v>
      </c>
      <c r="E50" s="6">
        <v>1000</v>
      </c>
      <c r="F50" s="5"/>
      <c r="G50" s="13"/>
    </row>
    <row r="51" spans="1:9" s="4" customFormat="1" ht="120" customHeight="1">
      <c r="A51" s="6" t="s">
        <v>56</v>
      </c>
      <c r="B51" s="6"/>
      <c r="C51" s="6" t="s">
        <v>70</v>
      </c>
      <c r="D51" s="6" t="s">
        <v>54</v>
      </c>
      <c r="E51" s="6">
        <v>200</v>
      </c>
      <c r="F51" s="5"/>
      <c r="G51" s="13"/>
    </row>
    <row r="52" spans="1:9" ht="120" customHeight="1">
      <c r="A52" s="9" t="s">
        <v>73</v>
      </c>
      <c r="B52" s="9"/>
      <c r="C52" s="9" t="s">
        <v>74</v>
      </c>
      <c r="D52" s="10" t="s">
        <v>67</v>
      </c>
      <c r="E52" s="9">
        <v>300</v>
      </c>
      <c r="F52" s="5"/>
      <c r="G52" s="13"/>
    </row>
    <row r="53" spans="1:9" ht="20.25">
      <c r="E53" s="14">
        <f>SUM(E3:E52)</f>
        <v>69040</v>
      </c>
      <c r="F53" s="11"/>
      <c r="G53" s="12"/>
      <c r="H53" s="11"/>
      <c r="I53" s="11"/>
    </row>
  </sheetData>
  <phoneticPr fontId="2" type="noConversion"/>
  <pageMargins left="0.23622047244094491" right="0.23622047244094491" top="0.15748031496062992" bottom="0.15748031496062992" header="0.31496062992125984" footer="0.31496062992125984"/>
  <pageSetup paperSize="9" scale="8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 1</vt:lpstr>
      <vt:lpstr>'Sheet 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2017-12-13T04:42:18Z</cp:lastPrinted>
  <dcterms:created xsi:type="dcterms:W3CDTF">2015-10-23T05:32:37Z</dcterms:created>
  <dcterms:modified xsi:type="dcterms:W3CDTF">2018-03-01T08:36:50Z</dcterms:modified>
</cp:coreProperties>
</file>